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<sst xmlns="http://schemas.openxmlformats.org/spreadsheetml/2006/main" count="272" uniqueCount="159">
  <si>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</si>
  <si>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</si>
  <si>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</si>
  <si>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</si>
  <si>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</si>
  <si>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</si>
  <si>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</si>
  <si>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</si>
  <si>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</si>
  <si>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</si>
  <si>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</si>
  <si>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</si>
  <si>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</si>
  <si>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</si>
  <si>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</si>
  <si>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</si>
  <si>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</si>
  <si>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</si>
  <si>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</si>
  <si>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</si>
  <si>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</si>
  <si>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</si>
  <si>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</si>
  <si>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</si>
  <si>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</si>
  <si>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</si>
  <si>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</si>
  <si>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</si>
  <si>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</si>
  <si>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</si>
  <si>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</si>
  <si>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</si>
  <si>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</si>
  <si>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</si>
  <si>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</si>
  <si>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</si>
  <si>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</si>
  <si>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</si>
  <si>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</si>
  <si>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</si>
  <si>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</si>
  <si>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</si>
  <si>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</si>
  <si>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</si>
  <si>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</si>
  <si>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</si>
  <si>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</si>
  <si>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</si>
  <si>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</si>
  <si>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</si>
  <si>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</si>
  <si>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</si>
  <si>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</si>
  <si>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</si>
  <si>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</si>
  <si>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</si>
  <si>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</si>
  <si>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</si>
  <si>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</si>
  <si>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</si>
  <si>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</si>
  <si>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</si>
  <si>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</si>
  <si>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</si>
  <si>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</si>
  <si>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</si>
  <si>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</si>
  <si>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</si>
  <si>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</si>
  <si>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</si>
  <si>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</si>
  <si>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</si>
  <si>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</si>
  <si>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</si>
  <si>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</si>
  <si>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</si>
  <si>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</si>
  <si>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</si>
  <si>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</si>
  <si>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</si>
  <si>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</si>
  <si>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</si>
  <si>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</si>
  <si>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</si>
  <si>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</si>
  <si>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</si>
  <si>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</si>
  <si>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</si>
  <si>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</si>
  <si>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</si>
  <si>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</si>
  <si>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</si>
  <si>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</si>
  <si>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</si>
  <si>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</si>
  <si>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</si>
  <si>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</si>
  <si>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</si>
  <si>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</si>
  <si>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</si>
  <si>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</si>
  <si>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</si>
  <si>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</si>
  <si>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</si>
  <si>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</si>
  <si>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</si>
  <si>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</si>
  <si>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</si>
  <si>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</si>
  <si>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</si>
  <si>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</si>
  <si>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</si>
  <si>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</si>
  <si>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</si>
  <si>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</si>
  <si>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</si>
  <si>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</si>
  <si>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</si>
  <si>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</si>
  <si>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</si>
  <si>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</si>
  <si>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</si>
  <si>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</si>
  <si>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</si>
  <si>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</si>
  <si>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</si>
  <si>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</si>
  <si>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</si>
  <si>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</si>
  <si>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</si>
  <si>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</si>
  <si>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</si>
  <si>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</si>
  <si>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</si>
  <si>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</si>
  <si>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</si>
  <si>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</si>
  <si>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</si>
  <si>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</si>
  <si>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</si>
  <si>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</si>
  <si>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</si>
  <si>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</si>
  <si>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</si>
  <si>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</si>
  <si>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</si>
  <si>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</si>
  <si>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</si>
  <si>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>предельный объем муниципального долга на  2019год -1500000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</si>
  <si>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</si>
  <si>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2019год - 161138</t>
  </si>
  <si>
    <t>в том числе верхний предел долга по муниципальным гарантиям  состоянию на 1 января 2019года - 1500000</t>
  </si>
  <si>
    <t>Объем долговых обязательств на 01 января  2019 года</t>
  </si>
  <si>
    <t>Параметры, утвержденные                Решение  Совета депутатов сельского поселения Пушкинский сельсовет № 170-рс от 28.12.2018г.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</si>
  <si>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</si>
  <si>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июня </t>
    </r>
    <r>
      <rPr>
        <sz val="10"/>
        <rFont val="Times New Roman"/>
        <family val="1"/>
      </rPr>
      <t>2019г.</t>
    </r>
  </si>
  <si>
    <t>На «01» июня 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</si>
  <si>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июня 2019г.</t>
    </r>
  </si>
  <si>
    <t>Объем долговых обязательств на «01» июня 2019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</si>
</sst>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G14" sqref="G14:H1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6"/>
      <c r="K6" s="96"/>
      <c r="L6" s="96"/>
      <c r="M6" s="96"/>
      <c r="N6" s="96"/>
      <c r="O6" s="96"/>
      <c r="P6" s="96"/>
    </row>
    <row r="7" spans="1:15" ht="12.75">
      <c r="A7" s="16" t="s">
        <v>155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7" t="s">
        <v>6</v>
      </c>
      <c r="O8" s="97"/>
      <c r="P8" s="9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1" t="s">
        <v>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9" t="s">
        <v>37</v>
      </c>
      <c r="H12" s="100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2" t="s">
        <v>32</v>
      </c>
      <c r="I17" s="10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C12" sqref="C12:C13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3"/>
      <c r="I6" s="103"/>
      <c r="J6" s="103"/>
      <c r="K6" s="103"/>
      <c r="L6" s="103"/>
      <c r="M6" s="103"/>
      <c r="N6" s="103"/>
      <c r="O6" s="103"/>
      <c r="P6" s="10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0"/>
      <c r="B12" s="104" t="s">
        <v>42</v>
      </c>
      <c r="C12" s="104" t="s">
        <v>43</v>
      </c>
      <c r="D12" s="104" t="s">
        <v>44</v>
      </c>
      <c r="E12" s="104" t="s">
        <v>45</v>
      </c>
      <c r="F12" s="107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11" t="s">
        <v>52</v>
      </c>
      <c r="N12" s="111" t="s">
        <v>53</v>
      </c>
      <c r="O12" s="104" t="s">
        <v>54</v>
      </c>
      <c r="P12" s="105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0"/>
      <c r="B13" s="104"/>
      <c r="C13" s="104"/>
      <c r="D13" s="104"/>
      <c r="E13" s="104"/>
      <c r="F13" s="108"/>
      <c r="G13" s="76" t="s">
        <v>56</v>
      </c>
      <c r="H13" s="76" t="s">
        <v>57</v>
      </c>
      <c r="I13" s="104"/>
      <c r="J13" s="104"/>
      <c r="K13" s="104"/>
      <c r="L13" s="104"/>
      <c r="M13" s="111"/>
      <c r="N13" s="111"/>
      <c r="O13" s="104"/>
      <c r="P13" s="10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16"/>
      <c r="B11" s="117" t="s">
        <v>77</v>
      </c>
      <c r="C11" s="117" t="s">
        <v>43</v>
      </c>
      <c r="D11" s="118" t="s">
        <v>78</v>
      </c>
      <c r="E11" s="117" t="s">
        <v>79</v>
      </c>
      <c r="F11" s="117" t="s">
        <v>80</v>
      </c>
      <c r="G11" s="118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16"/>
      <c r="B12" s="117"/>
      <c r="C12" s="117"/>
      <c r="D12" s="119"/>
      <c r="E12" s="117"/>
      <c r="F12" s="117"/>
      <c r="G12" s="119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/>
      <c r="C14" s="76"/>
      <c r="D14" s="76"/>
      <c r="E14" s="76"/>
      <c r="F14" s="76"/>
      <c r="G14" s="76"/>
      <c r="H14" s="91"/>
      <c r="I14" s="76"/>
      <c r="J14" s="76"/>
      <c r="K14" s="83"/>
      <c r="L14" s="83"/>
      <c r="M14" s="83"/>
      <c r="N14" s="87"/>
    </row>
    <row r="15" spans="1:14" ht="49.5" customHeight="1">
      <c r="A15" s="51" t="s">
        <v>131</v>
      </c>
      <c r="B15" s="76"/>
      <c r="C15" s="84"/>
      <c r="D15" s="76"/>
      <c r="E15" s="76"/>
      <c r="F15" s="76"/>
      <c r="G15" s="84"/>
      <c r="H15" s="91"/>
      <c r="I15" s="76"/>
      <c r="J15" s="84"/>
      <c r="K15" s="85"/>
      <c r="L15" s="85"/>
      <c r="M15" s="85"/>
      <c r="N15" s="86"/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1" t="s">
        <v>12</v>
      </c>
      <c r="C25" s="121"/>
      <c r="D25" s="121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0" t="s">
        <v>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154</v>
      </c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155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26" t="s">
        <v>106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ht="18.75">
      <c r="A12" s="66"/>
    </row>
    <row r="13" spans="1:18" ht="12.75">
      <c r="A13" s="128" t="s">
        <v>153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12.75">
      <c r="A14" s="128" t="s">
        <v>128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7" t="s">
        <v>148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3" t="s">
        <v>108</v>
      </c>
      <c r="B23" s="123" t="s">
        <v>93</v>
      </c>
      <c r="C23" s="125" t="s">
        <v>152</v>
      </c>
      <c r="D23" s="125"/>
      <c r="E23" s="125"/>
      <c r="F23" s="125"/>
      <c r="G23" s="125"/>
      <c r="H23" s="129" t="s">
        <v>109</v>
      </c>
      <c r="I23" s="129"/>
      <c r="J23" s="129"/>
      <c r="K23" s="129"/>
      <c r="L23" s="129"/>
      <c r="M23" s="129"/>
      <c r="N23" s="125" t="s">
        <v>158</v>
      </c>
      <c r="O23" s="125"/>
      <c r="P23" s="125"/>
      <c r="Q23" s="125"/>
      <c r="R23" s="125"/>
    </row>
    <row r="24" spans="1:18" ht="99" customHeight="1">
      <c r="A24" s="124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24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/>
      <c r="D27" s="69"/>
      <c r="E27" s="69"/>
      <c r="F27" s="6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72099.42</v>
      </c>
      <c r="K28" s="73">
        <v>72099.42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1500000</v>
      </c>
      <c r="H31" s="73">
        <f t="shared" si="0"/>
        <v>1500000</v>
      </c>
      <c r="I31" s="73">
        <f t="shared" si="0"/>
        <v>0</v>
      </c>
      <c r="J31" s="73">
        <f t="shared" si="0"/>
        <v>72099.42</v>
      </c>
      <c r="K31" s="73">
        <f t="shared" si="0"/>
        <v>72099.42</v>
      </c>
      <c r="L31" s="73">
        <f t="shared" si="0"/>
        <v>0</v>
      </c>
      <c r="M31" s="73">
        <f t="shared" si="0"/>
        <v>0</v>
      </c>
      <c r="N31" s="73">
        <f t="shared" si="0"/>
        <v>1500000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2019-07-01T06:31:36Z</cp:lastPrinted>
  <dcterms:created xsi:type="dcterms:W3CDTF">2008-09-05T06:44:33Z</dcterms:created>
  <dcterms:modified xsi:type="dcterms:W3CDTF">2019-07-01T06:33:52Z</dcterms:modified>
  <cp:category/>
  <cp:version/>
  <cp:contentType/>
  <cp:contentStatus/>
</cp:coreProperties>
</file>