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<sst xmlns="http://schemas.openxmlformats.org/spreadsheetml/2006/main" count="280" uniqueCount="162">
  <si>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</si>
  <si>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</si>
  <si>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</si>
  <si>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</si>
  <si>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</si>
  <si>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</si>
  <si>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</si>
  <si>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</si>
  <si>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</si>
  <si>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</si>
  <si>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</si>
  <si>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</si>
  <si>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</si>
  <si>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</si>
  <si>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</si>
  <si>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</si>
  <si>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</si>
  <si>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</si>
  <si>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</si>
  <si>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</si>
  <si>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</si>
  <si>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</si>
  <si>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</si>
  <si>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</si>
  <si>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</si>
  <si>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</si>
  <si>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</si>
  <si>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</si>
  <si>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</si>
  <si>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</si>
  <si>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</si>
  <si>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</si>
  <si>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</si>
  <si>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</si>
  <si>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</si>
  <si>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</si>
  <si>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</si>
  <si>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</si>
  <si>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</si>
  <si>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</si>
  <si>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</si>
  <si>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</si>
  <si>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</si>
  <si>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</si>
  <si>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</si>
  <si>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</si>
  <si>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</si>
  <si>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</si>
  <si>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</si>
  <si>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</si>
  <si>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</si>
  <si>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</si>
  <si>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</si>
  <si>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</si>
  <si>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</si>
  <si>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</si>
  <si>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</si>
  <si>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</si>
  <si>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</si>
  <si>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</si>
  <si>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</si>
  <si>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</si>
  <si>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</si>
  <si>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</si>
  <si>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</si>
  <si>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</si>
  <si>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</si>
  <si>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</si>
  <si>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</si>
  <si>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</si>
  <si>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</si>
  <si>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</si>
  <si>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</si>
  <si>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</si>
  <si>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</si>
  <si>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</si>
  <si>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</si>
  <si>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</si>
  <si>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</si>
  <si>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</si>
  <si>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</si>
  <si>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</si>
  <si>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</si>
  <si>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</si>
  <si>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</si>
  <si>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</si>
  <si>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</si>
  <si>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</si>
  <si>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</si>
  <si>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</si>
  <si>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</si>
  <si>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</si>
  <si>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</si>
  <si>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</si>
  <si>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</si>
  <si>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</si>
  <si>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</si>
  <si>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</si>
  <si>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</si>
  <si>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</si>
  <si>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</si>
  <si>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</si>
  <si>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</si>
  <si>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</si>
  <si>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</si>
  <si>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</si>
  <si>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</si>
  <si>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</si>
  <si>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</si>
  <si>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</si>
  <si>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</si>
  <si>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</si>
  <si>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</si>
  <si>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</si>
  <si>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</si>
  <si>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</si>
  <si>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</si>
  <si>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</si>
  <si>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</si>
  <si>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</si>
  <si>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</si>
  <si>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</si>
  <si>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</si>
  <si>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</si>
  <si>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</si>
  <si>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</si>
  <si>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</si>
  <si>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</si>
  <si>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</si>
  <si>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</si>
  <si>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</si>
  <si>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</si>
  <si>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</si>
  <si>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</si>
  <si>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</si>
  <si>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</si>
  <si>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</si>
  <si>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</si>
  <si>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</si>
  <si>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</si>
  <si>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</si>
  <si>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</si>
  <si>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</si>
  <si>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</si>
  <si>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</si>
  <si>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</si>
  <si>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</si>
  <si>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</si>
  <si>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</si>
  <si>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</si>
  <si>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Тандилашвили Т.В.</t>
  </si>
  <si>
    <t>Объем долговых обязательств на 01 января  2021 года</t>
  </si>
  <si>
    <t>предельный объем муниципального долга на  2022год -150000</t>
  </si>
  <si>
    <t>предельный объем расходов на обслуживание муниципального  долга на  2022 год - 500</t>
  </si>
  <si>
    <t>в том числе верхний предел долга по муниципальным гарантиям  состоянию на 1 января 2022года - 0</t>
  </si>
  <si>
    <t>Параметры, утвержденные                Решение  Совета депутатов сельского поселения Пушкинский сельсовет № 15-рс от 28.12.2020г.</t>
  </si>
  <si>
    <t>верхний предел муниципального долга по состоянию на 1 января 2022года - 0</t>
  </si>
  <si>
    <t>24.06.2019 №7</t>
  </si>
  <si>
    <t>01.07.2021 №3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</si>
  <si>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октября </t>
    </r>
    <r>
      <rPr>
        <sz val="10"/>
        <rFont val="Times New Roman"/>
        <family val="1"/>
      </rPr>
      <t>2021г.</t>
    </r>
  </si>
  <si>
    <t>На «01» октября 2021г.</t>
  </si>
  <si>
    <t>Объем долговых обязательств на «01» октября 2021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</si>
</sst>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100"/>
      <c r="K6" s="100"/>
      <c r="L6" s="100"/>
      <c r="M6" s="100"/>
      <c r="N6" s="100"/>
      <c r="O6" s="100"/>
      <c r="P6" s="100"/>
    </row>
    <row r="7" spans="1:15" ht="12.75">
      <c r="A7" s="16" t="s">
        <v>159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1" t="s">
        <v>6</v>
      </c>
      <c r="O8" s="101"/>
      <c r="P8" s="101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4" t="s">
        <v>16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2" t="s">
        <v>37</v>
      </c>
      <c r="H12" s="103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9">
        <v>7</v>
      </c>
      <c r="H13" s="99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9"/>
      <c r="H14" s="99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9" t="s">
        <v>9</v>
      </c>
      <c r="H15" s="99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8" t="s">
        <v>32</v>
      </c>
      <c r="I17" s="98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9">
        <v>23</v>
      </c>
      <c r="I18" s="99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9"/>
      <c r="I19" s="99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9"/>
      <c r="I20" s="99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9"/>
      <c r="I6" s="109"/>
      <c r="J6" s="109"/>
      <c r="K6" s="109"/>
      <c r="L6" s="109"/>
      <c r="M6" s="109"/>
      <c r="N6" s="109"/>
      <c r="O6" s="109"/>
      <c r="P6" s="10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160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5" t="s">
        <v>130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07"/>
      <c r="B12" s="106" t="s">
        <v>42</v>
      </c>
      <c r="C12" s="106" t="s">
        <v>43</v>
      </c>
      <c r="D12" s="106" t="s">
        <v>44</v>
      </c>
      <c r="E12" s="106" t="s">
        <v>45</v>
      </c>
      <c r="F12" s="112" t="s">
        <v>46</v>
      </c>
      <c r="G12" s="106" t="s">
        <v>47</v>
      </c>
      <c r="H12" s="106"/>
      <c r="I12" s="106" t="s">
        <v>48</v>
      </c>
      <c r="J12" s="106" t="s">
        <v>49</v>
      </c>
      <c r="K12" s="106" t="s">
        <v>50</v>
      </c>
      <c r="L12" s="106" t="s">
        <v>51</v>
      </c>
      <c r="M12" s="108" t="s">
        <v>52</v>
      </c>
      <c r="N12" s="108" t="s">
        <v>53</v>
      </c>
      <c r="O12" s="106" t="s">
        <v>54</v>
      </c>
      <c r="P12" s="110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07"/>
      <c r="B13" s="106"/>
      <c r="C13" s="106"/>
      <c r="D13" s="106"/>
      <c r="E13" s="106"/>
      <c r="F13" s="113"/>
      <c r="G13" s="76" t="s">
        <v>56</v>
      </c>
      <c r="H13" s="76" t="s">
        <v>57</v>
      </c>
      <c r="I13" s="106"/>
      <c r="J13" s="106"/>
      <c r="K13" s="106"/>
      <c r="L13" s="106"/>
      <c r="M13" s="108"/>
      <c r="N13" s="108"/>
      <c r="O13" s="106"/>
      <c r="P13" s="111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144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143</v>
      </c>
      <c r="J15" s="83" t="s">
        <v>145</v>
      </c>
      <c r="K15" s="76">
        <v>10.7425</v>
      </c>
      <c r="L15" s="83" t="s">
        <v>146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4" t="s">
        <v>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5" t="s">
        <v>58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9" t="s">
        <v>90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30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ht="26.25" customHeight="1">
      <c r="A11" s="121"/>
      <c r="B11" s="117" t="s">
        <v>77</v>
      </c>
      <c r="C11" s="117" t="s">
        <v>43</v>
      </c>
      <c r="D11" s="122" t="s">
        <v>78</v>
      </c>
      <c r="E11" s="117" t="s">
        <v>79</v>
      </c>
      <c r="F11" s="117" t="s">
        <v>80</v>
      </c>
      <c r="G11" s="122" t="s">
        <v>81</v>
      </c>
      <c r="H11" s="117" t="s">
        <v>47</v>
      </c>
      <c r="I11" s="117"/>
      <c r="J11" s="117" t="s">
        <v>82</v>
      </c>
      <c r="K11" s="117" t="s">
        <v>83</v>
      </c>
      <c r="L11" s="117" t="s">
        <v>84</v>
      </c>
      <c r="M11" s="117" t="s">
        <v>85</v>
      </c>
      <c r="N11" s="117" t="s">
        <v>86</v>
      </c>
    </row>
    <row r="12" spans="1:14" ht="93.75" customHeight="1">
      <c r="A12" s="121"/>
      <c r="B12" s="117"/>
      <c r="C12" s="117"/>
      <c r="D12" s="123"/>
      <c r="E12" s="117"/>
      <c r="F12" s="117"/>
      <c r="G12" s="123"/>
      <c r="H12" s="44" t="s">
        <v>56</v>
      </c>
      <c r="I12" s="44" t="s">
        <v>57</v>
      </c>
      <c r="J12" s="117"/>
      <c r="K12" s="117"/>
      <c r="L12" s="117" t="s">
        <v>87</v>
      </c>
      <c r="M12" s="117" t="s">
        <v>88</v>
      </c>
      <c r="N12" s="117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7" ht="91.5" customHeight="1">
      <c r="A14" s="51" t="s">
        <v>131</v>
      </c>
      <c r="B14" s="77" t="s">
        <v>148</v>
      </c>
      <c r="C14" s="76" t="s">
        <v>157</v>
      </c>
      <c r="D14" s="76"/>
      <c r="E14" s="76"/>
      <c r="F14" s="76"/>
      <c r="G14" s="76" t="s">
        <v>136</v>
      </c>
      <c r="H14" s="91"/>
      <c r="I14" s="76"/>
      <c r="J14" s="76" t="s">
        <v>149</v>
      </c>
      <c r="K14" s="83"/>
      <c r="L14" s="83"/>
      <c r="M14" s="83"/>
      <c r="N14" s="87">
        <v>150000</v>
      </c>
      <c r="O14" s="48"/>
      <c r="P14" s="48"/>
      <c r="Q14" s="48"/>
    </row>
    <row r="15" spans="1:17" ht="93" customHeight="1">
      <c r="A15" s="51" t="s">
        <v>131</v>
      </c>
      <c r="B15" s="77" t="s">
        <v>148</v>
      </c>
      <c r="C15" s="76" t="s">
        <v>158</v>
      </c>
      <c r="D15" s="76"/>
      <c r="E15" s="76"/>
      <c r="F15" s="76"/>
      <c r="G15" s="76" t="s">
        <v>136</v>
      </c>
      <c r="H15" s="76"/>
      <c r="I15" s="76"/>
      <c r="J15" s="83" t="s">
        <v>149</v>
      </c>
      <c r="K15" s="76"/>
      <c r="L15" s="83"/>
      <c r="M15" s="76"/>
      <c r="N15" s="76">
        <v>250000</v>
      </c>
      <c r="O15" s="96"/>
      <c r="P15" s="97"/>
      <c r="Q15" s="48"/>
    </row>
    <row r="16" spans="1:17" ht="31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  <c r="O16" s="48"/>
      <c r="P16" s="48"/>
      <c r="Q16" s="48"/>
    </row>
    <row r="17" spans="1:14" ht="28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25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400000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18" t="s">
        <v>12</v>
      </c>
      <c r="C25" s="118"/>
      <c r="D25" s="118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16" t="s">
        <v>91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5" t="s">
        <v>89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9" t="s">
        <v>133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147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0" zoomScaleNormal="80" zoomScalePageLayoutView="0" workbookViewId="0" topLeftCell="A1">
      <selection activeCell="K26" sqref="K26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160</v>
      </c>
    </row>
    <row r="8" spans="1:18" ht="12.75">
      <c r="A8" s="16" t="s">
        <v>142</v>
      </c>
      <c r="Q8" s="124" t="s">
        <v>6</v>
      </c>
      <c r="R8" s="124"/>
    </row>
    <row r="10" ht="18">
      <c r="A10" s="65"/>
    </row>
    <row r="11" spans="1:18" ht="18.75">
      <c r="A11" s="134" t="s">
        <v>106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ht="18.75">
      <c r="A12" s="66"/>
    </row>
    <row r="13" spans="1:18" ht="12.75">
      <c r="A13" s="127" t="s">
        <v>155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8" ht="12.75">
      <c r="A14" s="127" t="s">
        <v>128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8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8" ht="18.75" customHeight="1">
      <c r="A16" s="130" t="s">
        <v>152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ht="21" customHeight="1">
      <c r="A17" s="130" t="s">
        <v>156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ht="31.5" customHeight="1" hidden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18" ht="19.5" customHeight="1">
      <c r="A19" s="130" t="s">
        <v>154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spans="1:18" ht="15.75" customHeight="1">
      <c r="A20" s="130" t="s">
        <v>153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ht="15.75">
      <c r="A21" s="67"/>
    </row>
    <row r="22" spans="1:18" ht="12.75">
      <c r="A22" s="131" t="s">
        <v>107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1:18" ht="35.25" customHeight="1">
      <c r="A23" s="126" t="s">
        <v>108</v>
      </c>
      <c r="B23" s="126" t="s">
        <v>93</v>
      </c>
      <c r="C23" s="129" t="s">
        <v>151</v>
      </c>
      <c r="D23" s="129"/>
      <c r="E23" s="129"/>
      <c r="F23" s="129"/>
      <c r="G23" s="129"/>
      <c r="H23" s="128" t="s">
        <v>109</v>
      </c>
      <c r="I23" s="128"/>
      <c r="J23" s="128"/>
      <c r="K23" s="128"/>
      <c r="L23" s="128"/>
      <c r="M23" s="128"/>
      <c r="N23" s="129" t="s">
        <v>161</v>
      </c>
      <c r="O23" s="129"/>
      <c r="P23" s="129"/>
      <c r="Q23" s="129"/>
      <c r="R23" s="129"/>
    </row>
    <row r="24" spans="1:18" ht="99" customHeight="1">
      <c r="A24" s="133"/>
      <c r="B24" s="126"/>
      <c r="C24" s="126" t="s">
        <v>118</v>
      </c>
      <c r="D24" s="126" t="s">
        <v>120</v>
      </c>
      <c r="E24" s="126" t="s">
        <v>122</v>
      </c>
      <c r="F24" s="126" t="s">
        <v>121</v>
      </c>
      <c r="G24" s="126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6" t="s">
        <v>118</v>
      </c>
      <c r="O24" s="126" t="s">
        <v>120</v>
      </c>
      <c r="P24" s="126" t="s">
        <v>122</v>
      </c>
      <c r="Q24" s="126" t="s">
        <v>121</v>
      </c>
      <c r="R24" s="126" t="s">
        <v>119</v>
      </c>
    </row>
    <row r="25" spans="1:18" ht="75.75" customHeight="1" hidden="1">
      <c r="A25" s="133"/>
      <c r="B25" s="126"/>
      <c r="C25" s="126"/>
      <c r="D25" s="126"/>
      <c r="E25" s="126"/>
      <c r="F25" s="126"/>
      <c r="G25" s="126"/>
      <c r="J25" s="41"/>
      <c r="K25" s="41"/>
      <c r="L25" s="41"/>
      <c r="M25" s="41"/>
      <c r="N25" s="126"/>
      <c r="O25" s="126"/>
      <c r="P25" s="126"/>
      <c r="Q25" s="126"/>
      <c r="R25" s="126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150000</v>
      </c>
      <c r="D27" s="69"/>
      <c r="E27" s="69"/>
      <c r="F27" s="69"/>
      <c r="G27" s="73">
        <v>150000</v>
      </c>
      <c r="H27" s="73">
        <v>400000</v>
      </c>
      <c r="I27" s="73"/>
      <c r="J27" s="73">
        <v>175.16</v>
      </c>
      <c r="K27" s="73">
        <v>175.16</v>
      </c>
      <c r="L27" s="73"/>
      <c r="M27" s="73"/>
      <c r="N27" s="73">
        <v>400000</v>
      </c>
      <c r="O27" s="73"/>
      <c r="P27" s="73"/>
      <c r="Q27" s="73"/>
      <c r="R27" s="73">
        <v>400000</v>
      </c>
    </row>
    <row r="28" spans="1:18" ht="57.75" customHeight="1">
      <c r="A28" s="50">
        <v>3</v>
      </c>
      <c r="B28" s="41" t="s">
        <v>114</v>
      </c>
      <c r="C28" s="73"/>
      <c r="D28" s="69"/>
      <c r="E28" s="69"/>
      <c r="F28" s="69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</v>
      </c>
      <c r="H31" s="73">
        <f t="shared" si="0"/>
        <v>400000</v>
      </c>
      <c r="I31" s="73">
        <f t="shared" si="0"/>
        <v>0</v>
      </c>
      <c r="J31" s="73">
        <f t="shared" si="0"/>
        <v>175.16</v>
      </c>
      <c r="K31" s="73">
        <f t="shared" si="0"/>
        <v>175.16</v>
      </c>
      <c r="L31" s="73">
        <f t="shared" si="0"/>
        <v>0</v>
      </c>
      <c r="M31" s="73">
        <f t="shared" si="0"/>
        <v>0</v>
      </c>
      <c r="N31" s="73">
        <f t="shared" si="0"/>
        <v>400000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400000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125" t="s">
        <v>150</v>
      </c>
      <c r="D39" s="125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C39:D39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2022-08-25T12:14:14Z</cp:lastPrinted>
  <dcterms:created xsi:type="dcterms:W3CDTF">2008-09-05T06:44:33Z</dcterms:created>
  <dcterms:modified xsi:type="dcterms:W3CDTF">2022-08-25T12:42:12Z</dcterms:modified>
  <cp:category/>
  <cp:version/>
  <cp:contentType/>
  <cp:contentStatus/>
</cp:coreProperties>
</file>